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2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<sst xmlns="http://schemas.openxmlformats.org/spreadsheetml/2006/main" count="68" uniqueCount="49">
  <si>
    <t>附件1</t>
  </si>
  <si>
    <t>政府购买基层岗位高校毕业生工作人员工资</t>
  </si>
  <si>
    <t>制表：中站区公共就业和人才服务中心</t>
  </si>
  <si>
    <t>上级主管：中站区人社局</t>
  </si>
  <si>
    <t xml:space="preserve">    制表日期：2019年10月8日</t>
  </si>
  <si>
    <t>单位：元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</si>
  <si>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</si>
  <si>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</si>
  <si>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</si>
  <si>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</si>
  <si>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</si>
  <si>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</si>
  <si>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</si>
  <si>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</si>
  <si>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</si>
  <si>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</si>
  <si>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</si>
  <si>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</si>
  <si>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合计</t>
  </si>
  <si>
    <t>冯慧慧</t>
  </si>
  <si>
    <t>16.11上岗</t>
  </si>
  <si>
    <t>许璐璐</t>
  </si>
  <si>
    <t>闫丽娜</t>
  </si>
  <si>
    <t>17.11上岗</t>
  </si>
  <si>
    <t>刘棉</t>
  </si>
  <si>
    <t>侯玮琪</t>
  </si>
  <si>
    <t>18.12上岗</t>
  </si>
  <si>
    <t>刘夏伶</t>
  </si>
  <si>
    <t>白梦蝶</t>
  </si>
  <si>
    <t>性别</t>
  </si>
  <si>
    <t>身 份 证 号</t>
  </si>
  <si>
    <t>银 行 卡 号</t>
  </si>
  <si>
    <t>女</t>
  </si>
  <si>
    <t>41080319******0121</t>
  </si>
  <si>
    <t>621700248******8934</t>
  </si>
  <si>
    <t>男</t>
  </si>
  <si>
    <t>41080319******0098</t>
  </si>
  <si>
    <t>621700248******8983</t>
  </si>
  <si>
    <t>41088219******6020</t>
  </si>
  <si>
    <t>621700248******0893</t>
  </si>
  <si>
    <t>41080319******0046</t>
  </si>
  <si>
    <t>622700243******9407</t>
  </si>
  <si>
    <t>41080219******0068</t>
  </si>
  <si>
    <t>621700248******0525</t>
  </si>
  <si>
    <t>41282219******0044</t>
  </si>
  <si>
    <t>621081248******1763</t>
  </si>
  <si>
    <t>41282519******454x</t>
  </si>
  <si>
    <t>621081248******5347</t>
  </si>
  <si>
    <t xml:space="preserve">    经办人：邓变云                                审核人：  靳海霞                             批准人： 刘春阳                     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</si>
</sst>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6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7" fillId="6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57" fontId="3" fillId="0" borderId="7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A22" sqref="A22:L22"/>
    </sheetView>
  </sheetViews>
  <sheetFormatPr defaultColWidth="9" defaultRowHeight="20.1" customHeight="1"/>
  <cols>
    <col min="1" max="1" width="4.625" customWidth="1"/>
    <col min="2" max="2" width="8.125" customWidth="1"/>
    <col min="3" max="3" width="9.7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10.75" customWidth="1"/>
    <col min="9" max="9" width="17.125" customWidth="1"/>
    <col min="10" max="10" width="9.5" customWidth="1"/>
    <col min="11" max="11" width="11.25" customWidth="1"/>
    <col min="12" max="12" width="11.125" customWidth="1"/>
  </cols>
  <sheetData>
    <row r="1" ht="31" customHeight="1" spans="1:3">
      <c r="A1" s="1" t="s">
        <v>0</v>
      </c>
      <c r="B1" s="2"/>
      <c r="C1" s="2"/>
    </row>
    <row r="2" ht="5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" customHeight="1" spans="1:12">
      <c r="A3" s="4" t="s">
        <v>2</v>
      </c>
      <c r="B3" s="4"/>
      <c r="C3" s="4"/>
      <c r="D3" s="4"/>
      <c r="E3" s="5" t="s">
        <v>3</v>
      </c>
      <c r="F3" s="5"/>
      <c r="G3" s="5"/>
      <c r="H3" s="5" t="s">
        <v>4</v>
      </c>
      <c r="I3" s="5"/>
      <c r="J3" s="5"/>
      <c r="K3" s="17"/>
      <c r="L3" s="16" t="s">
        <v>5</v>
      </c>
    </row>
    <row r="4" ht="14" customHeight="1" spans="1:12">
      <c r="A4" s="6" t="s">
        <v>6</v>
      </c>
      <c r="B4" s="6" t="s">
        <v>7</v>
      </c>
      <c r="C4" s="6" t="s">
        <v>8</v>
      </c>
      <c r="D4" s="7" t="s">
        <v>9</v>
      </c>
      <c r="E4" s="8"/>
      <c r="F4" s="8"/>
      <c r="G4" s="9"/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ht="13" customHeight="1" spans="1:12">
      <c r="A5" s="10"/>
      <c r="B5" s="10"/>
      <c r="C5" s="10"/>
      <c r="D5" s="11" t="s">
        <v>15</v>
      </c>
      <c r="E5" s="11" t="s">
        <v>16</v>
      </c>
      <c r="F5" s="11" t="s">
        <v>17</v>
      </c>
      <c r="G5" s="11" t="s">
        <v>18</v>
      </c>
      <c r="H5" s="10"/>
      <c r="I5" s="10"/>
      <c r="J5" s="10"/>
      <c r="K5" s="10"/>
      <c r="L5" s="10"/>
    </row>
    <row r="6" customHeight="1" spans="1:12">
      <c r="A6" s="11">
        <v>1</v>
      </c>
      <c r="B6" s="11" t="s">
        <v>19</v>
      </c>
      <c r="C6" s="12">
        <v>2600</v>
      </c>
      <c r="D6" s="12">
        <v>219.6</v>
      </c>
      <c r="E6" s="12">
        <v>54.9</v>
      </c>
      <c r="F6" s="12">
        <v>8.24</v>
      </c>
      <c r="G6" s="12">
        <v>282.74</v>
      </c>
      <c r="H6" s="12">
        <v>2317.26</v>
      </c>
      <c r="I6" s="18">
        <v>43739</v>
      </c>
      <c r="J6" s="11">
        <v>1</v>
      </c>
      <c r="K6" s="12">
        <v>2317.26</v>
      </c>
      <c r="L6" s="11" t="s">
        <v>20</v>
      </c>
    </row>
    <row r="7" customHeight="1" spans="1:12">
      <c r="A7" s="11">
        <v>2</v>
      </c>
      <c r="B7" s="11" t="s">
        <v>21</v>
      </c>
      <c r="C7" s="12">
        <v>2500</v>
      </c>
      <c r="D7" s="12">
        <v>219.6</v>
      </c>
      <c r="E7" s="12">
        <v>54.9</v>
      </c>
      <c r="F7" s="12">
        <v>8.24</v>
      </c>
      <c r="G7" s="12">
        <v>282.74</v>
      </c>
      <c r="H7" s="12">
        <v>2217.26</v>
      </c>
      <c r="I7" s="18">
        <v>43739</v>
      </c>
      <c r="J7" s="11">
        <v>1</v>
      </c>
      <c r="K7" s="12">
        <v>2217.26</v>
      </c>
      <c r="L7" s="11" t="s">
        <v>20</v>
      </c>
    </row>
    <row r="8" customHeight="1" spans="1:12">
      <c r="A8" s="11">
        <v>3</v>
      </c>
      <c r="B8" s="6" t="s">
        <v>22</v>
      </c>
      <c r="C8" s="12">
        <v>2400</v>
      </c>
      <c r="D8" s="12">
        <v>219.6</v>
      </c>
      <c r="E8" s="12">
        <v>54.9</v>
      </c>
      <c r="F8" s="12">
        <v>8.24</v>
      </c>
      <c r="G8" s="12">
        <v>282.74</v>
      </c>
      <c r="H8" s="12">
        <v>2117.26</v>
      </c>
      <c r="I8" s="18">
        <v>43739</v>
      </c>
      <c r="J8" s="11">
        <v>1</v>
      </c>
      <c r="K8" s="12">
        <v>2117.26</v>
      </c>
      <c r="L8" s="6" t="s">
        <v>23</v>
      </c>
    </row>
    <row r="9" customHeight="1" spans="1:12">
      <c r="A9" s="11">
        <v>4</v>
      </c>
      <c r="B9" s="6" t="s">
        <v>24</v>
      </c>
      <c r="C9" s="12">
        <v>2400</v>
      </c>
      <c r="D9" s="12">
        <v>219.6</v>
      </c>
      <c r="E9" s="12">
        <v>54.9</v>
      </c>
      <c r="F9" s="12">
        <v>8.24</v>
      </c>
      <c r="G9" s="12">
        <v>282.74</v>
      </c>
      <c r="H9" s="12">
        <v>2117.26</v>
      </c>
      <c r="I9" s="18">
        <v>43739</v>
      </c>
      <c r="J9" s="11">
        <v>1</v>
      </c>
      <c r="K9" s="12">
        <v>2117.26</v>
      </c>
      <c r="L9" s="6" t="s">
        <v>23</v>
      </c>
    </row>
    <row r="10" customHeight="1" spans="1:12">
      <c r="A10" s="11">
        <v>5</v>
      </c>
      <c r="B10" s="11" t="s">
        <v>25</v>
      </c>
      <c r="C10" s="13">
        <v>2300</v>
      </c>
      <c r="D10" s="12">
        <v>219.6</v>
      </c>
      <c r="E10" s="12">
        <v>54.9</v>
      </c>
      <c r="F10" s="12">
        <v>8.24</v>
      </c>
      <c r="G10" s="12">
        <v>282.74</v>
      </c>
      <c r="H10" s="12">
        <v>2017.26</v>
      </c>
      <c r="I10" s="18">
        <v>43739</v>
      </c>
      <c r="J10" s="11">
        <v>1</v>
      </c>
      <c r="K10" s="12">
        <v>2017.26</v>
      </c>
      <c r="L10" s="6" t="s">
        <v>26</v>
      </c>
    </row>
    <row r="11" customHeight="1" spans="1:12">
      <c r="A11" s="11">
        <v>6</v>
      </c>
      <c r="B11" s="11" t="s">
        <v>27</v>
      </c>
      <c r="C11" s="13">
        <v>2300</v>
      </c>
      <c r="D11" s="12">
        <v>219.6</v>
      </c>
      <c r="E11" s="12">
        <v>54.9</v>
      </c>
      <c r="F11" s="12">
        <v>8.24</v>
      </c>
      <c r="G11" s="12">
        <v>282.74</v>
      </c>
      <c r="H11" s="12">
        <v>2017.26</v>
      </c>
      <c r="I11" s="18">
        <v>43739</v>
      </c>
      <c r="J11" s="11">
        <v>1</v>
      </c>
      <c r="K11" s="12">
        <v>2017.26</v>
      </c>
      <c r="L11" s="6" t="s">
        <v>26</v>
      </c>
    </row>
    <row r="12" customHeight="1" spans="1:12">
      <c r="A12" s="11">
        <v>7</v>
      </c>
      <c r="B12" s="11" t="s">
        <v>28</v>
      </c>
      <c r="C12" s="13">
        <v>2300</v>
      </c>
      <c r="D12" s="12">
        <v>219.6</v>
      </c>
      <c r="E12" s="12">
        <v>54.9</v>
      </c>
      <c r="F12" s="12">
        <v>8.24</v>
      </c>
      <c r="G12" s="12">
        <v>282.74</v>
      </c>
      <c r="H12" s="12">
        <v>2017.26</v>
      </c>
      <c r="I12" s="18">
        <v>43739</v>
      </c>
      <c r="J12" s="11">
        <v>1</v>
      </c>
      <c r="K12" s="12">
        <v>2017.26</v>
      </c>
      <c r="L12" s="6" t="s">
        <v>26</v>
      </c>
    </row>
    <row r="13" customHeight="1" spans="1:12">
      <c r="A13" s="6" t="s">
        <v>18</v>
      </c>
      <c r="B13" s="6"/>
      <c r="C13" s="13">
        <f>SUM(C6:C12)</f>
        <v>16800</v>
      </c>
      <c r="D13" s="13">
        <f>SUM(D6:D12)</f>
        <v>1537.2</v>
      </c>
      <c r="E13" s="13">
        <f>SUM(E6:E12)</f>
        <v>384.3</v>
      </c>
      <c r="F13" s="13">
        <f t="shared" ref="F13:K13" si="0">SUM(F6:F12)</f>
        <v>57.68</v>
      </c>
      <c r="G13" s="13">
        <v>1979.18</v>
      </c>
      <c r="H13" s="13">
        <f t="shared" si="0"/>
        <v>14820.82</v>
      </c>
      <c r="I13" s="19"/>
      <c r="J13" s="6"/>
      <c r="K13" s="13">
        <f t="shared" si="0"/>
        <v>14820.82</v>
      </c>
      <c r="L13" s="6"/>
    </row>
    <row r="14" customHeight="1" spans="1:12">
      <c r="A14" s="11" t="s">
        <v>6</v>
      </c>
      <c r="B14" s="11" t="s">
        <v>7</v>
      </c>
      <c r="C14" s="11" t="s">
        <v>29</v>
      </c>
      <c r="D14" s="7" t="s">
        <v>30</v>
      </c>
      <c r="E14" s="8"/>
      <c r="F14" s="8"/>
      <c r="G14" s="8"/>
      <c r="H14" s="9"/>
      <c r="I14" s="7" t="s">
        <v>31</v>
      </c>
      <c r="J14" s="8"/>
      <c r="K14" s="8"/>
      <c r="L14" s="9"/>
    </row>
    <row r="15" customHeight="1" spans="1:12">
      <c r="A15" s="11">
        <v>1</v>
      </c>
      <c r="B15" s="11" t="s">
        <v>19</v>
      </c>
      <c r="C15" s="11" t="s">
        <v>32</v>
      </c>
      <c r="D15" s="20" t="s">
        <v>33</v>
      </c>
      <c r="E15" s="8"/>
      <c r="F15" s="8"/>
      <c r="G15" s="8"/>
      <c r="H15" s="9"/>
      <c r="I15" s="7" t="s">
        <v>34</v>
      </c>
      <c r="J15" s="8"/>
      <c r="K15" s="8"/>
      <c r="L15" s="9"/>
    </row>
    <row r="16" customHeight="1" spans="1:12">
      <c r="A16" s="11">
        <v>2</v>
      </c>
      <c r="B16" s="11" t="s">
        <v>21</v>
      </c>
      <c r="C16" s="11" t="s">
        <v>35</v>
      </c>
      <c r="D16" s="7" t="s">
        <v>36</v>
      </c>
      <c r="E16" s="8"/>
      <c r="F16" s="8"/>
      <c r="G16" s="8"/>
      <c r="H16" s="9"/>
      <c r="I16" s="7" t="s">
        <v>37</v>
      </c>
      <c r="J16" s="8"/>
      <c r="K16" s="8"/>
      <c r="L16" s="9"/>
    </row>
    <row r="17" customHeight="1" spans="1:12">
      <c r="A17" s="11">
        <v>3</v>
      </c>
      <c r="B17" s="6" t="s">
        <v>22</v>
      </c>
      <c r="C17" s="11" t="s">
        <v>32</v>
      </c>
      <c r="D17" s="7" t="s">
        <v>38</v>
      </c>
      <c r="E17" s="8"/>
      <c r="F17" s="8"/>
      <c r="G17" s="8"/>
      <c r="H17" s="9"/>
      <c r="I17" s="7" t="s">
        <v>39</v>
      </c>
      <c r="J17" s="8"/>
      <c r="K17" s="8"/>
      <c r="L17" s="9"/>
    </row>
    <row r="18" customHeight="1" spans="1:12">
      <c r="A18" s="11">
        <v>4</v>
      </c>
      <c r="B18" s="11" t="s">
        <v>24</v>
      </c>
      <c r="C18" s="11" t="s">
        <v>32</v>
      </c>
      <c r="D18" s="7" t="s">
        <v>40</v>
      </c>
      <c r="E18" s="8"/>
      <c r="F18" s="8"/>
      <c r="G18" s="8"/>
      <c r="H18" s="9"/>
      <c r="I18" s="7" t="s">
        <v>41</v>
      </c>
      <c r="J18" s="8"/>
      <c r="K18" s="8"/>
      <c r="L18" s="9"/>
    </row>
    <row r="19" customHeight="1" spans="1:12">
      <c r="A19" s="11">
        <v>5</v>
      </c>
      <c r="B19" s="11" t="s">
        <v>25</v>
      </c>
      <c r="C19" s="11" t="s">
        <v>32</v>
      </c>
      <c r="D19" s="7" t="s">
        <v>42</v>
      </c>
      <c r="E19" s="8"/>
      <c r="F19" s="8"/>
      <c r="G19" s="8"/>
      <c r="H19" s="9"/>
      <c r="I19" s="7" t="s">
        <v>43</v>
      </c>
      <c r="J19" s="8"/>
      <c r="K19" s="8"/>
      <c r="L19" s="9"/>
    </row>
    <row r="20" customHeight="1" spans="1:12">
      <c r="A20" s="11">
        <v>6</v>
      </c>
      <c r="B20" s="11" t="s">
        <v>27</v>
      </c>
      <c r="C20" s="11" t="s">
        <v>32</v>
      </c>
      <c r="D20" s="7" t="s">
        <v>44</v>
      </c>
      <c r="E20" s="8"/>
      <c r="F20" s="8"/>
      <c r="G20" s="8"/>
      <c r="H20" s="9"/>
      <c r="I20" s="7" t="s">
        <v>45</v>
      </c>
      <c r="J20" s="8"/>
      <c r="K20" s="8"/>
      <c r="L20" s="9"/>
    </row>
    <row r="21" customHeight="1" spans="1:12">
      <c r="A21" s="11">
        <v>7</v>
      </c>
      <c r="B21" s="11" t="s">
        <v>28</v>
      </c>
      <c r="C21" s="11" t="s">
        <v>32</v>
      </c>
      <c r="D21" s="7" t="s">
        <v>46</v>
      </c>
      <c r="E21" s="8"/>
      <c r="F21" s="8"/>
      <c r="G21" s="8"/>
      <c r="H21" s="9"/>
      <c r="I21" s="7" t="s">
        <v>47</v>
      </c>
      <c r="J21" s="8"/>
      <c r="K21" s="8"/>
      <c r="L21" s="9"/>
    </row>
    <row r="22" customHeight="1" spans="1:12">
      <c r="A22" s="14" t="s">
        <v>48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customHeight="1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customHeight="1" spans="1:1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customHeight="1" spans="1:1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customHeight="1" spans="1:1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customHeight="1" spans="1:1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customHeight="1" spans="1:1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</sheetData>
  <mergeCells count="31">
    <mergeCell ref="A1:C1"/>
    <mergeCell ref="A2:L2"/>
    <mergeCell ref="A3:D3"/>
    <mergeCell ref="E3:G3"/>
    <mergeCell ref="H3:J3"/>
    <mergeCell ref="D4:G4"/>
    <mergeCell ref="D14:H14"/>
    <mergeCell ref="I14:L14"/>
    <mergeCell ref="D15:H15"/>
    <mergeCell ref="I15:L15"/>
    <mergeCell ref="D16:H16"/>
    <mergeCell ref="I16:L16"/>
    <mergeCell ref="D17:H17"/>
    <mergeCell ref="I17:L17"/>
    <mergeCell ref="D18:H18"/>
    <mergeCell ref="I18:L18"/>
    <mergeCell ref="D19:H19"/>
    <mergeCell ref="I19:L19"/>
    <mergeCell ref="D20:H20"/>
    <mergeCell ref="I20:L20"/>
    <mergeCell ref="D21:H21"/>
    <mergeCell ref="I21:L21"/>
    <mergeCell ref="A22:L22"/>
    <mergeCell ref="A4:A5"/>
    <mergeCell ref="B4:B5"/>
    <mergeCell ref="C4:C5"/>
    <mergeCell ref="H4:H5"/>
    <mergeCell ref="I4:I5"/>
    <mergeCell ref="J4:J5"/>
    <mergeCell ref="K4:K5"/>
    <mergeCell ref="L4:L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2019-01-03T01:31:00Z</dcterms:created>
  <cp:lastPrinted>2019-01-03T01:50:00Z</cp:lastPrinted>
  <dcterms:modified xsi:type="dcterms:W3CDTF">2019-10-08T02:47:09Z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2052-11.1.0.8976</vt:lpwstr>
  </property>
</Properties>
</file>