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<sst xmlns="http://schemas.openxmlformats.org/spreadsheetml/2006/main" count="27" uniqueCount="27">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</sst>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25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7" fillId="4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T8" sqref="T8"/>
    </sheetView>
  </sheetViews>
  <sheetFormatPr defaultColWidth="9" defaultRowHeight="13.5"/>
  <cols>
    <col min="1" max="1" width="4.75" style="1" customWidth="1"/>
    <col min="2" max="15" width="9" style="1"/>
    <col min="16" max="16" width="0.125" style="1" customWidth="1"/>
    <col min="17" max="16384" width="9" style="1"/>
  </cols>
  <sheetData>
    <row r="1" s="1" customFormat="1" ht="5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  <c r="K2" s="15" t="s">
        <v>8</v>
      </c>
      <c r="L2" s="16"/>
      <c r="M2" s="3" t="s">
        <v>9</v>
      </c>
      <c r="N2" s="17" t="s">
        <v>10</v>
      </c>
      <c r="O2" s="18" t="s">
        <v>11</v>
      </c>
      <c r="P2" s="18"/>
    </row>
    <row r="3" s="1" customFormat="1" ht="33" customHeight="1" spans="1:16">
      <c r="A3" s="6"/>
      <c r="B3" s="6"/>
      <c r="C3" s="6"/>
      <c r="D3" s="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19" t="s">
        <v>19</v>
      </c>
      <c r="L3" s="20" t="s">
        <v>20</v>
      </c>
      <c r="M3" s="21"/>
      <c r="N3" s="22"/>
      <c r="O3" s="18"/>
      <c r="P3" s="18"/>
    </row>
    <row r="4" s="1" customFormat="1" ht="29" customHeight="1" spans="1:16">
      <c r="A4" s="9">
        <v>1</v>
      </c>
      <c r="B4" s="7" t="s">
        <v>21</v>
      </c>
      <c r="C4" s="10">
        <v>2745</v>
      </c>
      <c r="D4" s="10">
        <v>5.49</v>
      </c>
      <c r="E4" s="11">
        <v>19.22</v>
      </c>
      <c r="F4" s="10">
        <v>8.24</v>
      </c>
      <c r="G4" s="10">
        <v>205.88</v>
      </c>
      <c r="H4" s="10">
        <v>54.9</v>
      </c>
      <c r="I4" s="10">
        <v>439.2</v>
      </c>
      <c r="J4" s="10">
        <v>219.6</v>
      </c>
      <c r="K4" s="10">
        <v>669.79</v>
      </c>
      <c r="L4" s="23">
        <v>282.74</v>
      </c>
      <c r="M4" s="24">
        <v>44197</v>
      </c>
      <c r="N4" s="25">
        <v>1</v>
      </c>
      <c r="O4" s="26">
        <v>952.53</v>
      </c>
      <c r="P4" s="26"/>
    </row>
    <row r="5" s="1" customFormat="1" ht="28" customHeight="1" spans="1:16">
      <c r="A5" s="9">
        <v>2</v>
      </c>
      <c r="B5" s="7" t="s">
        <v>22</v>
      </c>
      <c r="C5" s="10">
        <v>2745</v>
      </c>
      <c r="D5" s="10">
        <v>5.49</v>
      </c>
      <c r="E5" s="11">
        <v>19.22</v>
      </c>
      <c r="F5" s="10">
        <v>8.24</v>
      </c>
      <c r="G5" s="10">
        <v>205.88</v>
      </c>
      <c r="H5" s="10">
        <v>54.9</v>
      </c>
      <c r="I5" s="10">
        <v>439.2</v>
      </c>
      <c r="J5" s="10">
        <v>219.6</v>
      </c>
      <c r="K5" s="10">
        <v>669.79</v>
      </c>
      <c r="L5" s="23">
        <v>282.74</v>
      </c>
      <c r="M5" s="24">
        <v>44197</v>
      </c>
      <c r="N5" s="25">
        <v>1</v>
      </c>
      <c r="O5" s="26">
        <v>952.53</v>
      </c>
      <c r="P5" s="26"/>
    </row>
    <row r="6" s="1" customFormat="1" ht="29" customHeight="1" spans="1:16">
      <c r="A6" s="9">
        <v>3</v>
      </c>
      <c r="B6" s="7" t="s">
        <v>23</v>
      </c>
      <c r="C6" s="10">
        <v>2745</v>
      </c>
      <c r="D6" s="10">
        <v>5.49</v>
      </c>
      <c r="E6" s="11">
        <v>19.22</v>
      </c>
      <c r="F6" s="10">
        <v>8.24</v>
      </c>
      <c r="G6" s="10">
        <v>205.88</v>
      </c>
      <c r="H6" s="10">
        <v>54.9</v>
      </c>
      <c r="I6" s="10">
        <v>439.2</v>
      </c>
      <c r="J6" s="10">
        <v>219.6</v>
      </c>
      <c r="K6" s="10">
        <v>669.79</v>
      </c>
      <c r="L6" s="23">
        <v>282.74</v>
      </c>
      <c r="M6" s="24">
        <v>44197</v>
      </c>
      <c r="N6" s="25">
        <v>1</v>
      </c>
      <c r="O6" s="26">
        <v>952.53</v>
      </c>
      <c r="P6" s="26"/>
    </row>
    <row r="7" s="1" customFormat="1" ht="30" customHeight="1" spans="1:16">
      <c r="A7" s="9">
        <v>4</v>
      </c>
      <c r="B7" s="12" t="s">
        <v>24</v>
      </c>
      <c r="C7" s="10">
        <v>2745</v>
      </c>
      <c r="D7" s="10">
        <v>5.49</v>
      </c>
      <c r="E7" s="11">
        <v>19.22</v>
      </c>
      <c r="F7" s="10">
        <v>8.24</v>
      </c>
      <c r="G7" s="10">
        <v>205.88</v>
      </c>
      <c r="H7" s="10">
        <v>54.9</v>
      </c>
      <c r="I7" s="10">
        <v>439.2</v>
      </c>
      <c r="J7" s="10">
        <v>219.6</v>
      </c>
      <c r="K7" s="10">
        <v>669.79</v>
      </c>
      <c r="L7" s="23">
        <v>282.74</v>
      </c>
      <c r="M7" s="24">
        <v>44197</v>
      </c>
      <c r="N7" s="25">
        <v>1</v>
      </c>
      <c r="O7" s="26">
        <v>952.53</v>
      </c>
      <c r="P7" s="26"/>
    </row>
    <row r="8" s="1" customFormat="1" ht="32" customHeight="1" spans="1:16">
      <c r="A8" s="9">
        <v>5</v>
      </c>
      <c r="B8" s="12" t="s">
        <v>25</v>
      </c>
      <c r="C8" s="10">
        <v>2745</v>
      </c>
      <c r="D8" s="10">
        <v>5.49</v>
      </c>
      <c r="E8" s="11">
        <v>19.22</v>
      </c>
      <c r="F8" s="10">
        <v>8.24</v>
      </c>
      <c r="G8" s="10">
        <v>205.88</v>
      </c>
      <c r="H8" s="10">
        <v>54.9</v>
      </c>
      <c r="I8" s="10">
        <v>439.2</v>
      </c>
      <c r="J8" s="10">
        <v>219.6</v>
      </c>
      <c r="K8" s="10">
        <v>669.79</v>
      </c>
      <c r="L8" s="23">
        <v>282.74</v>
      </c>
      <c r="M8" s="24">
        <v>44197</v>
      </c>
      <c r="N8" s="25">
        <v>1</v>
      </c>
      <c r="O8" s="26">
        <v>952.53</v>
      </c>
      <c r="P8" s="26"/>
    </row>
    <row r="9" s="1" customFormat="1" ht="30" customHeight="1" spans="1:16">
      <c r="A9" s="13" t="s">
        <v>26</v>
      </c>
      <c r="B9" s="14"/>
      <c r="C9" s="10"/>
      <c r="D9" s="10">
        <f t="shared" ref="D9:L9" si="0">SUM(D4:D8)</f>
        <v>27.45</v>
      </c>
      <c r="E9" s="10">
        <f t="shared" si="0"/>
        <v>96.1</v>
      </c>
      <c r="F9" s="10">
        <f t="shared" si="0"/>
        <v>41.2</v>
      </c>
      <c r="G9" s="10">
        <f t="shared" si="0"/>
        <v>1029.4</v>
      </c>
      <c r="H9" s="10">
        <f t="shared" si="0"/>
        <v>274.5</v>
      </c>
      <c r="I9" s="10">
        <f t="shared" si="0"/>
        <v>2196</v>
      </c>
      <c r="J9" s="10">
        <f t="shared" si="0"/>
        <v>1098</v>
      </c>
      <c r="K9" s="10">
        <f t="shared" si="0"/>
        <v>3348.95</v>
      </c>
      <c r="L9" s="10">
        <f t="shared" si="0"/>
        <v>1413.7</v>
      </c>
      <c r="M9" s="27"/>
      <c r="N9" s="28"/>
      <c r="O9" s="26">
        <f>SUM(O4:O8)</f>
        <v>4762.65</v>
      </c>
      <c r="P9" s="26"/>
    </row>
  </sheetData>
  <mergeCells count="18">
    <mergeCell ref="A1:P1"/>
    <mergeCell ref="E2:F2"/>
    <mergeCell ref="G2:H2"/>
    <mergeCell ref="I2:J2"/>
    <mergeCell ref="K2:L2"/>
    <mergeCell ref="O4:P4"/>
    <mergeCell ref="O5:P5"/>
    <mergeCell ref="O6:P6"/>
    <mergeCell ref="O7:P7"/>
    <mergeCell ref="O8:P8"/>
    <mergeCell ref="A9:B9"/>
    <mergeCell ref="O9:P9"/>
    <mergeCell ref="A2:A3"/>
    <mergeCell ref="B2:B3"/>
    <mergeCell ref="C2:C3"/>
    <mergeCell ref="M2:M3"/>
    <mergeCell ref="N2:N3"/>
    <mergeCell ref="O2:P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2021-01-12T07:54:00Z</dcterms:created>
  <dcterms:modified xsi:type="dcterms:W3CDTF">2021-01-13T01:07:16Z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